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<sst xmlns="http://schemas.openxmlformats.org/spreadsheetml/2006/main" count="57" uniqueCount="31">
  <si>
    <t>附件2：</t>
  </si>
  <si>
    <t>保障性租赁住房空置情况表</t>
  </si>
  <si>
    <t>序号</t>
  </si>
  <si>
    <t>区域</t>
  </si>
  <si>
    <t>地址</t>
  </si>
  <si>
    <t>户型</t>
  </si>
  <si>
    <t>建筑面积（平方米）</t>
  </si>
  <si>
    <t>租金标准（元/平方米·月）</t>
  </si>
  <si>
    <t>月租金（元）</t>
  </si>
  <si>
    <t>旭辉云出公馆</t>
  </si>
  <si>
    <t>仓山区旭辉云出公馆G-3#1007单元</t>
  </si>
  <si>
    <t>一人型</t>
  </si>
  <si>
    <t>仓山区旭辉云出公馆G-5#208单元</t>
  </si>
  <si>
    <t>三人型</t>
  </si>
  <si>
    <t>仓山区旭辉云出公馆G-5#1501单元</t>
  </si>
  <si>
    <t>仓山区旭辉云出公馆G-3#1505单元</t>
  </si>
  <si>
    <t>二人型</t>
  </si>
  <si>
    <t>天汇公馆（城市之光）</t>
  </si>
  <si>
    <t>仓山区石仓路8号天汇公馆（城市之光）2#楼2506单元</t>
  </si>
  <si>
    <t>仓山区石仓路8号天汇公馆（城市之光）2#楼2602单元</t>
  </si>
  <si>
    <t>仓山区石仓路8号天汇公馆（城市之光）3#楼707单元</t>
  </si>
  <si>
    <t>俊海云筑一区</t>
  </si>
  <si>
    <t>仓山区樟平路8号俊海云筑一区A1#1505单元</t>
  </si>
  <si>
    <t>仓山区樟平路8号俊海云筑一区A1#1506单元</t>
  </si>
  <si>
    <t>仓山区樟平路8号俊海云筑一区A1#1602单元</t>
  </si>
  <si>
    <t>仓山区樟平路8号俊海云筑一区A1#1603单元</t>
  </si>
  <si>
    <t>仓山区樟平路8号俊海云筑一区A1#1605单元</t>
  </si>
  <si>
    <t>仓山区樟平路8号俊海云筑一区A1#1606单元</t>
  </si>
  <si>
    <t>仓山区樟平路8号俊海云筑一区A10#1406单元</t>
  </si>
  <si>
    <t>仓山区樟平路8号俊海云筑一区A10#1706单元</t>
  </si>
  <si>
    <t>仓山区樟平路8号俊海云筑一区A10#1806单元</t>
  </si>
</sst>
</file>

<file path=xl/styles.xml><?xml version="1.0" encoding="utf-8"?>
<styleSheet xmlns="http://schemas.openxmlformats.org/spreadsheetml/2006/main">
  <numFmts count="6">
    <numFmt numFmtId="176" formatCode="0.0_ "/>
    <numFmt numFmtId="5" formatCode="&quot;￥&quot;#,##0;&quot;￥&quot;\-#,##0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黑体_GBK"/>
      <charset val="134"/>
    </font>
    <font>
      <sz val="18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6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20" fillId="27" borderId="8" applyNumberFormat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8" fillId="22" borderId="8" applyNumberFormat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21" fillId="28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7" fillId="18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11" fillId="13" borderId="4" applyNumberFormat="false" applyAlignment="false" applyProtection="false">
      <alignment vertical="center"/>
    </xf>
    <xf numFmtId="0" fontId="23" fillId="22" borderId="9" applyNumberFormat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0" fillId="19" borderId="7" applyNumberFormat="false" applyFont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3" fillId="0" borderId="1" xfId="0" applyFont="true" applyFill="true" applyBorder="true" applyAlignment="true" applyProtection="true">
      <alignment horizontal="center" vertical="center" wrapText="true"/>
    </xf>
    <xf numFmtId="0" fontId="3" fillId="0" borderId="1" xfId="0" applyNumberFormat="true" applyFont="true" applyFill="true" applyBorder="true" applyAlignment="true" applyProtection="true">
      <alignment horizontal="center" vertical="center" wrapText="true"/>
    </xf>
    <xf numFmtId="49" fontId="3" fillId="0" borderId="1" xfId="0" applyNumberFormat="true" applyFont="true" applyFill="true" applyBorder="true" applyAlignment="true" applyProtection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5" fontId="3" fillId="0" borderId="1" xfId="0" applyNumberFormat="true" applyFont="true" applyFill="true" applyBorder="true" applyAlignment="true" applyProtection="true">
      <alignment horizontal="center" vertical="center" wrapText="true"/>
    </xf>
    <xf numFmtId="0" fontId="3" fillId="0" borderId="1" xfId="0" applyFont="true" applyFill="true" applyBorder="true" applyAlignment="true" applyProtection="true">
      <alignment horizontal="center" vertical="center" wrapText="true"/>
    </xf>
    <xf numFmtId="0" fontId="0" fillId="0" borderId="1" xfId="0" applyFill="true" applyBorder="true" applyAlignment="true">
      <alignment horizontal="center" vertical="center"/>
    </xf>
    <xf numFmtId="176" fontId="0" fillId="0" borderId="1" xfId="0" applyNumberFormat="true" applyFill="true" applyBorder="true" applyAlignment="true">
      <alignment horizontal="center" vertical="center"/>
    </xf>
    <xf numFmtId="0" fontId="3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view="pageBreakPreview" zoomScaleNormal="100" zoomScaleSheetLayoutView="100" workbookViewId="0">
      <selection activeCell="F6" sqref="F6"/>
    </sheetView>
  </sheetViews>
  <sheetFormatPr defaultColWidth="9" defaultRowHeight="13.5" outlineLevelCol="6"/>
  <cols>
    <col min="2" max="2" width="26.125" customWidth="true"/>
    <col min="3" max="3" width="48.125" customWidth="true"/>
    <col min="4" max="5" width="11.25" customWidth="true"/>
    <col min="6" max="6" width="13.5" customWidth="true"/>
    <col min="7" max="7" width="11.25" customWidth="true"/>
  </cols>
  <sheetData>
    <row r="1" ht="30" customHeight="true" spans="1:1">
      <c r="A1" s="1" t="s">
        <v>0</v>
      </c>
    </row>
    <row r="2" ht="39" customHeight="true" spans="1:7">
      <c r="A2" s="2" t="s">
        <v>1</v>
      </c>
      <c r="B2" s="2"/>
      <c r="C2" s="2"/>
      <c r="D2" s="2"/>
      <c r="E2" s="2"/>
      <c r="F2" s="2"/>
      <c r="G2" s="2"/>
    </row>
    <row r="3" ht="39" customHeight="true" spans="1:7">
      <c r="A3" s="3" t="s">
        <v>2</v>
      </c>
      <c r="B3" s="4" t="s">
        <v>3</v>
      </c>
      <c r="C3" s="5" t="s">
        <v>4</v>
      </c>
      <c r="D3" s="6" t="s">
        <v>5</v>
      </c>
      <c r="E3" s="4" t="s">
        <v>6</v>
      </c>
      <c r="F3" s="4" t="s">
        <v>7</v>
      </c>
      <c r="G3" s="9" t="s">
        <v>8</v>
      </c>
    </row>
    <row r="4" ht="39" customHeight="true" spans="1:7">
      <c r="A4" s="3">
        <f>ROW()-3</f>
        <v>1</v>
      </c>
      <c r="B4" s="4" t="s">
        <v>9</v>
      </c>
      <c r="C4" s="5" t="s">
        <v>10</v>
      </c>
      <c r="D4" s="6" t="s">
        <v>11</v>
      </c>
      <c r="E4" s="4">
        <v>48.37</v>
      </c>
      <c r="F4" s="4">
        <v>26.5</v>
      </c>
      <c r="G4" s="4">
        <v>1281.8</v>
      </c>
    </row>
    <row r="5" ht="39" customHeight="true" spans="1:7">
      <c r="A5" s="3">
        <f>ROW()-3</f>
        <v>2</v>
      </c>
      <c r="B5" s="4" t="s">
        <v>9</v>
      </c>
      <c r="C5" s="5" t="s">
        <v>12</v>
      </c>
      <c r="D5" s="6" t="s">
        <v>13</v>
      </c>
      <c r="E5" s="4">
        <v>65.29</v>
      </c>
      <c r="F5" s="4">
        <v>26.5</v>
      </c>
      <c r="G5" s="4">
        <v>1730.2</v>
      </c>
    </row>
    <row r="6" ht="39" customHeight="true" spans="1:7">
      <c r="A6" s="3">
        <f>ROW()-3</f>
        <v>3</v>
      </c>
      <c r="B6" s="4" t="s">
        <v>9</v>
      </c>
      <c r="C6" s="5" t="s">
        <v>14</v>
      </c>
      <c r="D6" s="6" t="s">
        <v>13</v>
      </c>
      <c r="E6" s="4">
        <v>65.24</v>
      </c>
      <c r="F6" s="4">
        <v>26.5</v>
      </c>
      <c r="G6" s="4">
        <v>1728.9</v>
      </c>
    </row>
    <row r="7" ht="39" customHeight="true" spans="1:7">
      <c r="A7" s="3">
        <f>ROW()-3</f>
        <v>4</v>
      </c>
      <c r="B7" s="4" t="s">
        <v>9</v>
      </c>
      <c r="C7" s="5" t="s">
        <v>15</v>
      </c>
      <c r="D7" s="6" t="s">
        <v>16</v>
      </c>
      <c r="E7" s="10">
        <v>59.64</v>
      </c>
      <c r="F7" s="4">
        <v>26.5</v>
      </c>
      <c r="G7" s="10">
        <v>1580.5</v>
      </c>
    </row>
    <row r="8" ht="39" customHeight="true" spans="1:7">
      <c r="A8" s="3">
        <f t="shared" ref="A8:A19" si="0">ROW()-3</f>
        <v>5</v>
      </c>
      <c r="B8" s="7" t="s">
        <v>17</v>
      </c>
      <c r="C8" s="8" t="s">
        <v>18</v>
      </c>
      <c r="D8" s="8" t="s">
        <v>16</v>
      </c>
      <c r="E8" s="8">
        <v>56.21</v>
      </c>
      <c r="F8" s="7">
        <v>22.5</v>
      </c>
      <c r="G8" s="7">
        <v>1264.8</v>
      </c>
    </row>
    <row r="9" ht="39" customHeight="true" spans="1:7">
      <c r="A9" s="3">
        <f t="shared" si="0"/>
        <v>6</v>
      </c>
      <c r="B9" s="7" t="s">
        <v>17</v>
      </c>
      <c r="C9" s="8" t="s">
        <v>19</v>
      </c>
      <c r="D9" s="8" t="s">
        <v>11</v>
      </c>
      <c r="E9" s="8">
        <v>47.79</v>
      </c>
      <c r="F9" s="7">
        <v>22.5</v>
      </c>
      <c r="G9" s="8">
        <v>1075.3</v>
      </c>
    </row>
    <row r="10" ht="39" customHeight="true" spans="1:7">
      <c r="A10" s="3">
        <f t="shared" si="0"/>
        <v>7</v>
      </c>
      <c r="B10" s="7" t="s">
        <v>17</v>
      </c>
      <c r="C10" s="8" t="s">
        <v>20</v>
      </c>
      <c r="D10" s="8" t="s">
        <v>13</v>
      </c>
      <c r="E10" s="8">
        <v>67.09</v>
      </c>
      <c r="F10" s="7">
        <v>22.5</v>
      </c>
      <c r="G10" s="7">
        <v>1509.6</v>
      </c>
    </row>
    <row r="11" ht="39" customHeight="true" spans="1:7">
      <c r="A11" s="3">
        <f t="shared" si="0"/>
        <v>8</v>
      </c>
      <c r="B11" s="8" t="s">
        <v>21</v>
      </c>
      <c r="C11" s="8" t="s">
        <v>22</v>
      </c>
      <c r="D11" s="8" t="s">
        <v>13</v>
      </c>
      <c r="E11" s="8">
        <v>65.76</v>
      </c>
      <c r="F11" s="11">
        <v>17.5</v>
      </c>
      <c r="G11" s="12">
        <v>1150.8</v>
      </c>
    </row>
    <row r="12" ht="39" customHeight="true" spans="1:7">
      <c r="A12" s="3">
        <f t="shared" si="0"/>
        <v>9</v>
      </c>
      <c r="B12" s="8" t="s">
        <v>21</v>
      </c>
      <c r="C12" s="8" t="s">
        <v>23</v>
      </c>
      <c r="D12" s="8" t="s">
        <v>13</v>
      </c>
      <c r="E12" s="8">
        <v>65.76</v>
      </c>
      <c r="F12" s="11">
        <v>17.5</v>
      </c>
      <c r="G12" s="12">
        <v>1150.8</v>
      </c>
    </row>
    <row r="13" ht="39" customHeight="true" spans="1:7">
      <c r="A13" s="3">
        <f t="shared" si="0"/>
        <v>10</v>
      </c>
      <c r="B13" s="8" t="s">
        <v>21</v>
      </c>
      <c r="C13" s="8" t="s">
        <v>24</v>
      </c>
      <c r="D13" s="8" t="s">
        <v>13</v>
      </c>
      <c r="E13" s="8">
        <v>65.76</v>
      </c>
      <c r="F13" s="11">
        <v>17.5</v>
      </c>
      <c r="G13" s="12">
        <v>1150.8</v>
      </c>
    </row>
    <row r="14" ht="39" customHeight="true" spans="1:7">
      <c r="A14" s="3">
        <f t="shared" si="0"/>
        <v>11</v>
      </c>
      <c r="B14" s="8" t="s">
        <v>21</v>
      </c>
      <c r="C14" s="8" t="s">
        <v>25</v>
      </c>
      <c r="D14" s="8" t="s">
        <v>13</v>
      </c>
      <c r="E14" s="8">
        <v>65.76</v>
      </c>
      <c r="F14" s="11">
        <v>17.5</v>
      </c>
      <c r="G14" s="12">
        <v>1150.8</v>
      </c>
    </row>
    <row r="15" ht="39" customHeight="true" spans="1:7">
      <c r="A15" s="3">
        <f t="shared" si="0"/>
        <v>12</v>
      </c>
      <c r="B15" s="8" t="s">
        <v>21</v>
      </c>
      <c r="C15" s="8" t="s">
        <v>26</v>
      </c>
      <c r="D15" s="8" t="s">
        <v>13</v>
      </c>
      <c r="E15" s="13">
        <v>65.76</v>
      </c>
      <c r="F15" s="11">
        <v>17.5</v>
      </c>
      <c r="G15" s="12">
        <v>1150.8</v>
      </c>
    </row>
    <row r="16" ht="39" customHeight="true" spans="1:7">
      <c r="A16" s="3">
        <f t="shared" si="0"/>
        <v>13</v>
      </c>
      <c r="B16" s="8" t="s">
        <v>21</v>
      </c>
      <c r="C16" s="8" t="s">
        <v>27</v>
      </c>
      <c r="D16" s="8" t="s">
        <v>13</v>
      </c>
      <c r="E16" s="13">
        <v>65.76</v>
      </c>
      <c r="F16" s="11">
        <v>17.5</v>
      </c>
      <c r="G16" s="12">
        <v>1150.8</v>
      </c>
    </row>
    <row r="17" ht="39" customHeight="true" spans="1:7">
      <c r="A17" s="3">
        <f t="shared" si="0"/>
        <v>14</v>
      </c>
      <c r="B17" s="8" t="s">
        <v>21</v>
      </c>
      <c r="C17" s="8" t="s">
        <v>28</v>
      </c>
      <c r="D17" s="8" t="s">
        <v>13</v>
      </c>
      <c r="E17" s="13">
        <v>65.7</v>
      </c>
      <c r="F17" s="11">
        <v>17.5</v>
      </c>
      <c r="G17" s="12">
        <v>1149.8</v>
      </c>
    </row>
    <row r="18" ht="39" customHeight="true" spans="1:7">
      <c r="A18" s="3">
        <f t="shared" si="0"/>
        <v>15</v>
      </c>
      <c r="B18" s="8" t="s">
        <v>21</v>
      </c>
      <c r="C18" s="8" t="s">
        <v>29</v>
      </c>
      <c r="D18" s="8" t="s">
        <v>13</v>
      </c>
      <c r="E18" s="13">
        <v>65.7</v>
      </c>
      <c r="F18" s="11">
        <v>17.5</v>
      </c>
      <c r="G18" s="12">
        <v>1149.8</v>
      </c>
    </row>
    <row r="19" ht="39" customHeight="true" spans="1:7">
      <c r="A19" s="3">
        <f t="shared" si="0"/>
        <v>16</v>
      </c>
      <c r="B19" s="8" t="s">
        <v>21</v>
      </c>
      <c r="C19" s="8" t="s">
        <v>30</v>
      </c>
      <c r="D19" s="8" t="s">
        <v>13</v>
      </c>
      <c r="E19" s="13">
        <v>65.7</v>
      </c>
      <c r="F19" s="11">
        <v>17.5</v>
      </c>
      <c r="G19" s="12">
        <v>1149.8</v>
      </c>
    </row>
  </sheetData>
  <mergeCells count="1">
    <mergeCell ref="A2:G2"/>
  </mergeCells>
  <pageMargins left="0.75" right="0.75" top="1" bottom="1" header="0.5" footer="0.5"/>
  <pageSetup paperSize="9" scale="6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2026-09-08T07:46:00Z</dcterms:created>
  <dcterms:modified xsi:type="dcterms:W3CDTF">2026-09-21T09:04:11Z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